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<sst xmlns="http://schemas.openxmlformats.org/spreadsheetml/2006/main" count="289" uniqueCount="138">
  <si>
    <t>滁州市第一人民医院公开招聘工作人员笔试成绩</t>
  </si>
  <si>
    <t>序号</t>
  </si>
  <si>
    <t>报考岗位</t>
  </si>
  <si>
    <t>岗位代码</t>
  </si>
  <si>
    <t>姓名</t>
  </si>
  <si>
    <t>性别</t>
  </si>
  <si>
    <t>身份证号</t>
  </si>
  <si>
    <t>《基础知识》或
《公共基础》</t>
  </si>
  <si>
    <t>《专业知识》
考试类别</t>
  </si>
  <si>
    <t>毕业专业</t>
  </si>
  <si>
    <t>准考证号</t>
  </si>
  <si>
    <r>
      <rPr>
        <b/>
        <sz val="11"/>
        <rFont val="宋体"/>
        <charset val="134"/>
      </rPr>
      <t xml:space="preserve">基础知识
</t>
    </r>
    <r>
      <rPr>
        <b/>
        <sz val="10"/>
        <rFont val="宋体"/>
        <charset val="134"/>
      </rPr>
      <t>（满分100分）</t>
    </r>
  </si>
  <si>
    <r>
      <rPr>
        <b/>
        <sz val="11"/>
        <rFont val="宋体"/>
        <charset val="134"/>
      </rPr>
      <t xml:space="preserve">基础知识
</t>
    </r>
    <r>
      <rPr>
        <b/>
        <sz val="10"/>
        <rFont val="宋体"/>
        <charset val="134"/>
      </rPr>
      <t>（权重40%）</t>
    </r>
  </si>
  <si>
    <r>
      <rPr>
        <b/>
        <sz val="11"/>
        <rFont val="宋体"/>
        <charset val="134"/>
      </rPr>
      <t xml:space="preserve">专业知识
</t>
    </r>
    <r>
      <rPr>
        <b/>
        <sz val="10"/>
        <rFont val="宋体"/>
        <charset val="134"/>
      </rPr>
      <t>（满分100分）</t>
    </r>
  </si>
  <si>
    <r>
      <rPr>
        <b/>
        <sz val="11"/>
        <rFont val="宋体"/>
        <charset val="134"/>
      </rPr>
      <t xml:space="preserve">专业知识
</t>
    </r>
    <r>
      <rPr>
        <b/>
        <sz val="10"/>
        <rFont val="宋体"/>
        <charset val="134"/>
      </rPr>
      <t>（权重60%）</t>
    </r>
  </si>
  <si>
    <r>
      <rPr>
        <b/>
        <sz val="11"/>
        <rFont val="宋体"/>
        <charset val="134"/>
      </rPr>
      <t xml:space="preserve">合成成绩
</t>
    </r>
    <r>
      <rPr>
        <b/>
        <sz val="10"/>
        <rFont val="宋体"/>
        <charset val="134"/>
      </rPr>
      <t>（满分100分）</t>
    </r>
  </si>
  <si>
    <t>备注</t>
  </si>
  <si>
    <t>1</t>
  </si>
  <si>
    <t>专业技术</t>
  </si>
  <si>
    <t>周倩丽</t>
  </si>
  <si>
    <t>女</t>
  </si>
  <si>
    <t>342201199412304923</t>
  </si>
  <si>
    <t>医学基础知识</t>
  </si>
  <si>
    <t>药学</t>
  </si>
  <si>
    <t>2</t>
  </si>
  <si>
    <t>丁云</t>
  </si>
  <si>
    <t>341124199506192422</t>
  </si>
  <si>
    <t>3</t>
  </si>
  <si>
    <t>宋翔</t>
  </si>
  <si>
    <t>男</t>
  </si>
  <si>
    <t>341124199508052634</t>
  </si>
  <si>
    <t>4</t>
  </si>
  <si>
    <t>孔文静</t>
  </si>
  <si>
    <t>34118119970312002X</t>
  </si>
  <si>
    <t>5</t>
  </si>
  <si>
    <t>方云虎</t>
  </si>
  <si>
    <t>341125199602076671</t>
  </si>
  <si>
    <t>6</t>
  </si>
  <si>
    <t>陈思凡</t>
  </si>
  <si>
    <t>34112219950515021X</t>
  </si>
  <si>
    <t>7</t>
  </si>
  <si>
    <t>赵睿</t>
  </si>
  <si>
    <t>341102199709190226</t>
  </si>
  <si>
    <t>8</t>
  </si>
  <si>
    <t>吴慧萍</t>
  </si>
  <si>
    <t>34022119960915466X</t>
  </si>
  <si>
    <t>9</t>
  </si>
  <si>
    <t>张莉</t>
  </si>
  <si>
    <t>412326199605154862</t>
  </si>
  <si>
    <t>医学影像学</t>
  </si>
  <si>
    <t>医学影像技术</t>
  </si>
  <si>
    <t>10</t>
  </si>
  <si>
    <t>杨新涛</t>
  </si>
  <si>
    <t>341125199408200915</t>
  </si>
  <si>
    <t>临床医学</t>
  </si>
  <si>
    <t>11</t>
  </si>
  <si>
    <t>徐景</t>
  </si>
  <si>
    <t>341126199311105520</t>
  </si>
  <si>
    <t>12</t>
  </si>
  <si>
    <t>于凡</t>
  </si>
  <si>
    <t>341102199607160413</t>
  </si>
  <si>
    <t>13</t>
  </si>
  <si>
    <t>颜晨晨</t>
  </si>
  <si>
    <t>341181199604180828</t>
  </si>
  <si>
    <t>康复治疗学</t>
  </si>
  <si>
    <t>14</t>
  </si>
  <si>
    <t>王吉</t>
  </si>
  <si>
    <t>320882199511222427</t>
  </si>
  <si>
    <t>15</t>
  </si>
  <si>
    <t>王宁</t>
  </si>
  <si>
    <t>341126199507255627</t>
  </si>
  <si>
    <t>16</t>
  </si>
  <si>
    <t>周凡殊</t>
  </si>
  <si>
    <t>320121199710034727</t>
  </si>
  <si>
    <t>17</t>
  </si>
  <si>
    <t>何扬</t>
  </si>
  <si>
    <t>341102199610281021</t>
  </si>
  <si>
    <t>18</t>
  </si>
  <si>
    <t>蔡潇雅</t>
  </si>
  <si>
    <t>341103199402281242</t>
  </si>
  <si>
    <t>19</t>
  </si>
  <si>
    <t>杨晨璐</t>
  </si>
  <si>
    <t>341102199503010621</t>
  </si>
  <si>
    <t>20</t>
  </si>
  <si>
    <t>徐志鹏</t>
  </si>
  <si>
    <t>341182199203203810</t>
  </si>
  <si>
    <t>急诊医学</t>
  </si>
  <si>
    <t>21</t>
  </si>
  <si>
    <t>江雨</t>
  </si>
  <si>
    <t>341182199610116028</t>
  </si>
  <si>
    <t>22</t>
  </si>
  <si>
    <t>刘晶</t>
  </si>
  <si>
    <t>341182199310190031</t>
  </si>
  <si>
    <t>23</t>
  </si>
  <si>
    <t>管理岗位</t>
  </si>
  <si>
    <t>史雅琦</t>
  </si>
  <si>
    <t>341102199110066229</t>
  </si>
  <si>
    <t>公共基础</t>
  </si>
  <si>
    <t>财务类相关知识</t>
  </si>
  <si>
    <t>会计</t>
  </si>
  <si>
    <t>24</t>
  </si>
  <si>
    <t>石蕴芳</t>
  </si>
  <si>
    <t>340825199706135020</t>
  </si>
  <si>
    <t>会计学</t>
  </si>
  <si>
    <t>25</t>
  </si>
  <si>
    <t>李庆森</t>
  </si>
  <si>
    <t>341124199701214850</t>
  </si>
  <si>
    <t>经济学</t>
  </si>
  <si>
    <t>26</t>
  </si>
  <si>
    <t>李玥</t>
  </si>
  <si>
    <t>341102199801030823</t>
  </si>
  <si>
    <t>国际经济与贸易</t>
  </si>
  <si>
    <t>27</t>
  </si>
  <si>
    <t>吕文海</t>
  </si>
  <si>
    <t>341126199609181219</t>
  </si>
  <si>
    <t>28</t>
  </si>
  <si>
    <t>蒋健</t>
  </si>
  <si>
    <t>34112219940608005X</t>
  </si>
  <si>
    <t>29</t>
  </si>
  <si>
    <t>朱华庆</t>
  </si>
  <si>
    <t>341127199510141416</t>
  </si>
  <si>
    <t>公共事业管理</t>
  </si>
  <si>
    <t>30</t>
  </si>
  <si>
    <t>汪萌</t>
  </si>
  <si>
    <t>341125199512190024</t>
  </si>
  <si>
    <t>31</t>
  </si>
  <si>
    <t>黄安安</t>
  </si>
  <si>
    <t>341124199602204251</t>
  </si>
  <si>
    <t>32</t>
  </si>
  <si>
    <t>徐文轩</t>
  </si>
  <si>
    <t>341182199512203216</t>
  </si>
  <si>
    <t>公共事业管理（医疗保险）</t>
  </si>
  <si>
    <t>33</t>
  </si>
  <si>
    <t>吴进</t>
  </si>
  <si>
    <t>340223199703252832</t>
  </si>
  <si>
    <t>34</t>
  </si>
  <si>
    <t>王跃</t>
  </si>
  <si>
    <t>341125199607306499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</si>
</sst>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topLeftCell="A13" workbookViewId="0">
      <selection activeCell="A1" sqref="A1:P36"/>
    </sheetView>
  </sheetViews>
  <sheetFormatPr defaultColWidth="9" defaultRowHeight="14.25"/>
  <cols>
    <col min="1" max="1" width="6" style="3" customWidth="1"/>
    <col min="2" max="3" width="9.875" style="1" customWidth="1"/>
    <col min="4" max="4" width="8.125" style="1" customWidth="1"/>
    <col min="5" max="5" width="6.75" style="1" customWidth="1"/>
    <col min="6" max="6" width="17.875" style="4" hidden="1" customWidth="1"/>
    <col min="7" max="7" width="12.875" style="4" hidden="1" customWidth="1"/>
    <col min="8" max="8" width="12" style="4" hidden="1" customWidth="1"/>
    <col min="9" max="9" width="15" style="1" hidden="1" customWidth="1"/>
    <col min="10" max="12" width="13.125" style="1" customWidth="1"/>
    <col min="13" max="15" width="13.5" style="1" customWidth="1"/>
    <col min="16" max="16" width="11.125" style="1" customWidth="1"/>
    <col min="17" max="246" width="9" style="1" customWidth="1"/>
    <col min="247" max="16384" width="9" style="1"/>
  </cols>
  <sheetData>
    <row r="1" s="1" customFormat="1" ht="33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30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6" t="s">
        <v>9</v>
      </c>
      <c r="J2" s="6" t="s">
        <v>10</v>
      </c>
      <c r="K2" s="14" t="s">
        <v>11</v>
      </c>
      <c r="L2" s="14" t="s">
        <v>12</v>
      </c>
      <c r="M2" s="15" t="s">
        <v>13</v>
      </c>
      <c r="N2" s="15" t="s">
        <v>14</v>
      </c>
      <c r="O2" s="15" t="s">
        <v>15</v>
      </c>
      <c r="P2" s="8" t="s">
        <v>16</v>
      </c>
    </row>
    <row r="3" s="1" customFormat="1" ht="20" customHeight="1" spans="1:16">
      <c r="A3" s="10" t="s">
        <v>17</v>
      </c>
      <c r="B3" s="11" t="s">
        <v>18</v>
      </c>
      <c r="C3" s="12">
        <v>2019001</v>
      </c>
      <c r="D3" s="12" t="s">
        <v>19</v>
      </c>
      <c r="E3" s="12" t="s">
        <v>20</v>
      </c>
      <c r="F3" s="10" t="s">
        <v>21</v>
      </c>
      <c r="G3" s="12" t="s">
        <v>22</v>
      </c>
      <c r="H3" s="13" t="s">
        <v>23</v>
      </c>
      <c r="I3" s="12" t="s">
        <v>23</v>
      </c>
      <c r="J3" s="16">
        <v>190817000102</v>
      </c>
      <c r="K3" s="17">
        <v>72.4</v>
      </c>
      <c r="L3" s="18">
        <v>28.96</v>
      </c>
      <c r="M3" s="18">
        <v>86.8</v>
      </c>
      <c r="N3" s="18">
        <v>52.08</v>
      </c>
      <c r="O3" s="18">
        <v>81.04</v>
      </c>
      <c r="P3" s="12"/>
    </row>
    <row r="4" s="1" customFormat="1" ht="20" customHeight="1" spans="1:16">
      <c r="A4" s="10" t="s">
        <v>24</v>
      </c>
      <c r="B4" s="11" t="s">
        <v>18</v>
      </c>
      <c r="C4" s="12">
        <v>2019001</v>
      </c>
      <c r="D4" s="12" t="s">
        <v>25</v>
      </c>
      <c r="E4" s="12" t="s">
        <v>20</v>
      </c>
      <c r="F4" s="10" t="s">
        <v>26</v>
      </c>
      <c r="G4" s="12" t="s">
        <v>22</v>
      </c>
      <c r="H4" s="13" t="s">
        <v>23</v>
      </c>
      <c r="I4" s="12" t="s">
        <v>23</v>
      </c>
      <c r="J4" s="16">
        <v>190817000109</v>
      </c>
      <c r="K4" s="17">
        <v>67.9</v>
      </c>
      <c r="L4" s="18">
        <v>27.16</v>
      </c>
      <c r="M4" s="18">
        <v>86.8</v>
      </c>
      <c r="N4" s="18">
        <v>52.08</v>
      </c>
      <c r="O4" s="18">
        <v>79.24</v>
      </c>
      <c r="P4" s="12"/>
    </row>
    <row r="5" s="1" customFormat="1" ht="20" customHeight="1" spans="1:16">
      <c r="A5" s="10" t="s">
        <v>27</v>
      </c>
      <c r="B5" s="11" t="s">
        <v>18</v>
      </c>
      <c r="C5" s="12">
        <v>2019001</v>
      </c>
      <c r="D5" s="12" t="s">
        <v>28</v>
      </c>
      <c r="E5" s="12" t="s">
        <v>29</v>
      </c>
      <c r="F5" s="10" t="s">
        <v>30</v>
      </c>
      <c r="G5" s="12" t="s">
        <v>22</v>
      </c>
      <c r="H5" s="13" t="s">
        <v>23</v>
      </c>
      <c r="I5" s="12" t="s">
        <v>23</v>
      </c>
      <c r="J5" s="16">
        <v>190817000105</v>
      </c>
      <c r="K5" s="17">
        <v>69.7</v>
      </c>
      <c r="L5" s="18">
        <v>27.88</v>
      </c>
      <c r="M5" s="18">
        <v>82.3</v>
      </c>
      <c r="N5" s="18">
        <v>49.38</v>
      </c>
      <c r="O5" s="18">
        <v>77.26</v>
      </c>
      <c r="P5" s="12"/>
    </row>
    <row r="6" s="1" customFormat="1" ht="20" customHeight="1" spans="1:16">
      <c r="A6" s="10" t="s">
        <v>31</v>
      </c>
      <c r="B6" s="11" t="s">
        <v>18</v>
      </c>
      <c r="C6" s="12">
        <v>2019001</v>
      </c>
      <c r="D6" s="12" t="s">
        <v>32</v>
      </c>
      <c r="E6" s="12" t="s">
        <v>20</v>
      </c>
      <c r="F6" s="10" t="s">
        <v>33</v>
      </c>
      <c r="G6" s="12" t="s">
        <v>22</v>
      </c>
      <c r="H6" s="13" t="s">
        <v>23</v>
      </c>
      <c r="I6" s="12" t="s">
        <v>23</v>
      </c>
      <c r="J6" s="16">
        <v>190817000103</v>
      </c>
      <c r="K6" s="17">
        <v>66.9</v>
      </c>
      <c r="L6" s="18">
        <v>26.76</v>
      </c>
      <c r="M6" s="18">
        <v>77.2</v>
      </c>
      <c r="N6" s="18">
        <v>46.32</v>
      </c>
      <c r="O6" s="18">
        <v>73.08</v>
      </c>
      <c r="P6" s="12"/>
    </row>
    <row r="7" s="1" customFormat="1" ht="20" customHeight="1" spans="1:16">
      <c r="A7" s="10" t="s">
        <v>34</v>
      </c>
      <c r="B7" s="11" t="s">
        <v>18</v>
      </c>
      <c r="C7" s="12">
        <v>2019001</v>
      </c>
      <c r="D7" s="12" t="s">
        <v>35</v>
      </c>
      <c r="E7" s="12" t="s">
        <v>29</v>
      </c>
      <c r="F7" s="10" t="s">
        <v>36</v>
      </c>
      <c r="G7" s="12" t="s">
        <v>22</v>
      </c>
      <c r="H7" s="13" t="s">
        <v>23</v>
      </c>
      <c r="I7" s="12" t="s">
        <v>23</v>
      </c>
      <c r="J7" s="16">
        <v>190817000111</v>
      </c>
      <c r="K7" s="17">
        <v>69.8</v>
      </c>
      <c r="L7" s="18">
        <v>27.92</v>
      </c>
      <c r="M7" s="18">
        <v>75</v>
      </c>
      <c r="N7" s="18">
        <v>45</v>
      </c>
      <c r="O7" s="18">
        <v>72.92</v>
      </c>
      <c r="P7" s="12"/>
    </row>
    <row r="8" s="1" customFormat="1" ht="20" customHeight="1" spans="1:16">
      <c r="A8" s="10" t="s">
        <v>37</v>
      </c>
      <c r="B8" s="11" t="s">
        <v>18</v>
      </c>
      <c r="C8" s="12">
        <v>2019001</v>
      </c>
      <c r="D8" s="12" t="s">
        <v>38</v>
      </c>
      <c r="E8" s="12" t="s">
        <v>29</v>
      </c>
      <c r="F8" s="10" t="s">
        <v>39</v>
      </c>
      <c r="G8" s="12" t="s">
        <v>22</v>
      </c>
      <c r="H8" s="13" t="s">
        <v>23</v>
      </c>
      <c r="I8" s="12" t="s">
        <v>23</v>
      </c>
      <c r="J8" s="16">
        <v>190817000124</v>
      </c>
      <c r="K8" s="17">
        <v>67.4</v>
      </c>
      <c r="L8" s="18">
        <v>26.96</v>
      </c>
      <c r="M8" s="18">
        <v>76</v>
      </c>
      <c r="N8" s="18">
        <v>45.6</v>
      </c>
      <c r="O8" s="18">
        <v>72.56</v>
      </c>
      <c r="P8" s="12"/>
    </row>
    <row r="9" s="1" customFormat="1" ht="20" customHeight="1" spans="1:16">
      <c r="A9" s="10" t="s">
        <v>40</v>
      </c>
      <c r="B9" s="11" t="s">
        <v>18</v>
      </c>
      <c r="C9" s="12">
        <v>2019001</v>
      </c>
      <c r="D9" s="12" t="s">
        <v>41</v>
      </c>
      <c r="E9" s="12" t="s">
        <v>20</v>
      </c>
      <c r="F9" s="10" t="s">
        <v>42</v>
      </c>
      <c r="G9" s="12" t="s">
        <v>22</v>
      </c>
      <c r="H9" s="13" t="s">
        <v>23</v>
      </c>
      <c r="I9" s="12" t="s">
        <v>23</v>
      </c>
      <c r="J9" s="16">
        <v>190817000108</v>
      </c>
      <c r="K9" s="17">
        <v>55.4</v>
      </c>
      <c r="L9" s="18">
        <v>22.16</v>
      </c>
      <c r="M9" s="18">
        <v>81.4</v>
      </c>
      <c r="N9" s="18">
        <v>48.84</v>
      </c>
      <c r="O9" s="18">
        <v>71</v>
      </c>
      <c r="P9" s="12"/>
    </row>
    <row r="10" s="1" customFormat="1" ht="20" customHeight="1" spans="1:16">
      <c r="A10" s="10" t="s">
        <v>43</v>
      </c>
      <c r="B10" s="11" t="s">
        <v>18</v>
      </c>
      <c r="C10" s="12">
        <v>2019001</v>
      </c>
      <c r="D10" s="12" t="s">
        <v>44</v>
      </c>
      <c r="E10" s="12" t="s">
        <v>20</v>
      </c>
      <c r="F10" s="10" t="s">
        <v>45</v>
      </c>
      <c r="G10" s="12" t="s">
        <v>22</v>
      </c>
      <c r="H10" s="13" t="s">
        <v>23</v>
      </c>
      <c r="I10" s="12" t="s">
        <v>23</v>
      </c>
      <c r="J10" s="16">
        <v>190817000120</v>
      </c>
      <c r="K10" s="17">
        <v>50.9</v>
      </c>
      <c r="L10" s="18">
        <v>20.36</v>
      </c>
      <c r="M10" s="18">
        <v>83.7</v>
      </c>
      <c r="N10" s="18">
        <v>50.22</v>
      </c>
      <c r="O10" s="18">
        <v>70.58</v>
      </c>
      <c r="P10" s="12"/>
    </row>
    <row r="11" s="1" customFormat="1" ht="20" customHeight="1" spans="1:16">
      <c r="A11" s="10" t="s">
        <v>46</v>
      </c>
      <c r="B11" s="11" t="s">
        <v>18</v>
      </c>
      <c r="C11" s="12">
        <v>2019003</v>
      </c>
      <c r="D11" s="12" t="s">
        <v>47</v>
      </c>
      <c r="E11" s="12" t="s">
        <v>20</v>
      </c>
      <c r="F11" s="10" t="s">
        <v>48</v>
      </c>
      <c r="G11" s="12" t="s">
        <v>22</v>
      </c>
      <c r="H11" s="13" t="s">
        <v>49</v>
      </c>
      <c r="I11" s="12" t="s">
        <v>50</v>
      </c>
      <c r="J11" s="16">
        <v>190817000203</v>
      </c>
      <c r="K11" s="17">
        <v>57.6</v>
      </c>
      <c r="L11" s="18">
        <v>23.04</v>
      </c>
      <c r="M11" s="18">
        <v>58.3</v>
      </c>
      <c r="N11" s="18">
        <v>34.98</v>
      </c>
      <c r="O11" s="18">
        <v>58.02</v>
      </c>
      <c r="P11" s="12"/>
    </row>
    <row r="12" s="1" customFormat="1" ht="20" customHeight="1" spans="1:16">
      <c r="A12" s="10" t="s">
        <v>51</v>
      </c>
      <c r="B12" s="11" t="s">
        <v>18</v>
      </c>
      <c r="C12" s="11">
        <v>2019004</v>
      </c>
      <c r="D12" s="12" t="s">
        <v>52</v>
      </c>
      <c r="E12" s="12" t="s">
        <v>29</v>
      </c>
      <c r="F12" s="10" t="s">
        <v>53</v>
      </c>
      <c r="G12" s="12" t="s">
        <v>22</v>
      </c>
      <c r="H12" s="13" t="s">
        <v>54</v>
      </c>
      <c r="I12" s="12" t="s">
        <v>54</v>
      </c>
      <c r="J12" s="16">
        <v>190817000209</v>
      </c>
      <c r="K12" s="17">
        <v>73.4</v>
      </c>
      <c r="L12" s="18">
        <v>29.36</v>
      </c>
      <c r="M12" s="18">
        <v>63.2</v>
      </c>
      <c r="N12" s="18">
        <v>37.92</v>
      </c>
      <c r="O12" s="18">
        <v>67.28</v>
      </c>
      <c r="P12" s="12"/>
    </row>
    <row r="13" s="1" customFormat="1" ht="20" customHeight="1" spans="1:16">
      <c r="A13" s="10" t="s">
        <v>55</v>
      </c>
      <c r="B13" s="11" t="s">
        <v>18</v>
      </c>
      <c r="C13" s="12">
        <v>2019005</v>
      </c>
      <c r="D13" s="12" t="s">
        <v>56</v>
      </c>
      <c r="E13" s="12" t="s">
        <v>20</v>
      </c>
      <c r="F13" s="10" t="s">
        <v>57</v>
      </c>
      <c r="G13" s="12" t="s">
        <v>22</v>
      </c>
      <c r="H13" s="13" t="s">
        <v>54</v>
      </c>
      <c r="I13" s="12" t="s">
        <v>54</v>
      </c>
      <c r="J13" s="16">
        <v>190817000211</v>
      </c>
      <c r="K13" s="17">
        <v>63.9</v>
      </c>
      <c r="L13" s="18">
        <v>25.56</v>
      </c>
      <c r="M13" s="18">
        <v>61.3</v>
      </c>
      <c r="N13" s="18">
        <v>36.78</v>
      </c>
      <c r="O13" s="18">
        <v>62.34</v>
      </c>
      <c r="P13" s="12"/>
    </row>
    <row r="14" s="1" customFormat="1" ht="20" customHeight="1" spans="1:16">
      <c r="A14" s="10" t="s">
        <v>58</v>
      </c>
      <c r="B14" s="11" t="s">
        <v>18</v>
      </c>
      <c r="C14" s="12">
        <v>2019006</v>
      </c>
      <c r="D14" s="12" t="s">
        <v>59</v>
      </c>
      <c r="E14" s="12" t="s">
        <v>29</v>
      </c>
      <c r="F14" s="10" t="s">
        <v>60</v>
      </c>
      <c r="G14" s="12" t="s">
        <v>22</v>
      </c>
      <c r="H14" s="13" t="s">
        <v>54</v>
      </c>
      <c r="I14" s="12" t="s">
        <v>54</v>
      </c>
      <c r="J14" s="16">
        <v>190817000214</v>
      </c>
      <c r="K14" s="17">
        <v>64.4</v>
      </c>
      <c r="L14" s="18">
        <v>25.76</v>
      </c>
      <c r="M14" s="18">
        <v>71.4</v>
      </c>
      <c r="N14" s="18">
        <v>42.84</v>
      </c>
      <c r="O14" s="18">
        <v>68.6</v>
      </c>
      <c r="P14" s="12"/>
    </row>
    <row r="15" s="1" customFormat="1" ht="20" customHeight="1" spans="1:16">
      <c r="A15" s="10" t="s">
        <v>61</v>
      </c>
      <c r="B15" s="11" t="s">
        <v>18</v>
      </c>
      <c r="C15" s="11">
        <v>2019007</v>
      </c>
      <c r="D15" s="11" t="s">
        <v>62</v>
      </c>
      <c r="E15" s="11" t="s">
        <v>20</v>
      </c>
      <c r="F15" s="19" t="s">
        <v>63</v>
      </c>
      <c r="G15" s="12" t="s">
        <v>22</v>
      </c>
      <c r="H15" s="11" t="s">
        <v>64</v>
      </c>
      <c r="I15" s="11" t="s">
        <v>64</v>
      </c>
      <c r="J15" s="16">
        <v>190817000515</v>
      </c>
      <c r="K15" s="17">
        <v>67.8</v>
      </c>
      <c r="L15" s="18">
        <v>27.12</v>
      </c>
      <c r="M15" s="18">
        <v>70.6</v>
      </c>
      <c r="N15" s="18">
        <v>42.36</v>
      </c>
      <c r="O15" s="18">
        <v>69.48</v>
      </c>
      <c r="P15" s="12"/>
    </row>
    <row r="16" s="1" customFormat="1" ht="20" customHeight="1" spans="1:16">
      <c r="A16" s="10" t="s">
        <v>65</v>
      </c>
      <c r="B16" s="11" t="s">
        <v>18</v>
      </c>
      <c r="C16" s="11">
        <v>2019007</v>
      </c>
      <c r="D16" s="11" t="s">
        <v>66</v>
      </c>
      <c r="E16" s="11" t="s">
        <v>20</v>
      </c>
      <c r="F16" s="19" t="s">
        <v>67</v>
      </c>
      <c r="G16" s="12" t="s">
        <v>22</v>
      </c>
      <c r="H16" s="11" t="s">
        <v>64</v>
      </c>
      <c r="I16" s="11" t="s">
        <v>64</v>
      </c>
      <c r="J16" s="16">
        <v>190817000517</v>
      </c>
      <c r="K16" s="17">
        <v>53.1</v>
      </c>
      <c r="L16" s="18">
        <v>21.24</v>
      </c>
      <c r="M16" s="18">
        <v>77</v>
      </c>
      <c r="N16" s="18">
        <v>46.2</v>
      </c>
      <c r="O16" s="18">
        <v>67.44</v>
      </c>
      <c r="P16" s="12"/>
    </row>
    <row r="17" s="1" customFormat="1" ht="20" customHeight="1" spans="1:16">
      <c r="A17" s="10" t="s">
        <v>68</v>
      </c>
      <c r="B17" s="11" t="s">
        <v>18</v>
      </c>
      <c r="C17" s="11">
        <v>2019007</v>
      </c>
      <c r="D17" s="11" t="s">
        <v>69</v>
      </c>
      <c r="E17" s="11" t="s">
        <v>20</v>
      </c>
      <c r="F17" s="19" t="s">
        <v>70</v>
      </c>
      <c r="G17" s="12" t="s">
        <v>22</v>
      </c>
      <c r="H17" s="11" t="s">
        <v>64</v>
      </c>
      <c r="I17" s="11" t="s">
        <v>64</v>
      </c>
      <c r="J17" s="16">
        <v>190817000514</v>
      </c>
      <c r="K17" s="17">
        <v>57.1</v>
      </c>
      <c r="L17" s="18">
        <v>22.84</v>
      </c>
      <c r="M17" s="18">
        <v>72.4</v>
      </c>
      <c r="N17" s="18">
        <v>43.44</v>
      </c>
      <c r="O17" s="18">
        <v>66.28</v>
      </c>
      <c r="P17" s="12"/>
    </row>
    <row r="18" s="1" customFormat="1" ht="20" customHeight="1" spans="1:16">
      <c r="A18" s="10" t="s">
        <v>71</v>
      </c>
      <c r="B18" s="11" t="s">
        <v>18</v>
      </c>
      <c r="C18" s="11">
        <v>2019007</v>
      </c>
      <c r="D18" s="11" t="s">
        <v>72</v>
      </c>
      <c r="E18" s="11" t="s">
        <v>20</v>
      </c>
      <c r="F18" s="19" t="s">
        <v>73</v>
      </c>
      <c r="G18" s="12" t="s">
        <v>22</v>
      </c>
      <c r="H18" s="11" t="s">
        <v>64</v>
      </c>
      <c r="I18" s="11" t="s">
        <v>64</v>
      </c>
      <c r="J18" s="16">
        <v>190817000520</v>
      </c>
      <c r="K18" s="17">
        <v>55.3</v>
      </c>
      <c r="L18" s="18">
        <v>22.12</v>
      </c>
      <c r="M18" s="18">
        <v>72</v>
      </c>
      <c r="N18" s="18">
        <v>43.2</v>
      </c>
      <c r="O18" s="18">
        <v>65.32</v>
      </c>
      <c r="P18" s="12"/>
    </row>
    <row r="19" s="1" customFormat="1" ht="20" customHeight="1" spans="1:16">
      <c r="A19" s="10" t="s">
        <v>74</v>
      </c>
      <c r="B19" s="11" t="s">
        <v>18</v>
      </c>
      <c r="C19" s="11">
        <v>2019008</v>
      </c>
      <c r="D19" s="11" t="s">
        <v>75</v>
      </c>
      <c r="E19" s="11" t="s">
        <v>20</v>
      </c>
      <c r="F19" s="19" t="s">
        <v>76</v>
      </c>
      <c r="G19" s="12" t="s">
        <v>22</v>
      </c>
      <c r="H19" s="11" t="s">
        <v>54</v>
      </c>
      <c r="I19" s="11" t="s">
        <v>54</v>
      </c>
      <c r="J19" s="16">
        <v>190817000216</v>
      </c>
      <c r="K19" s="17">
        <v>63.7</v>
      </c>
      <c r="L19" s="18">
        <v>25.48</v>
      </c>
      <c r="M19" s="18">
        <v>64.6</v>
      </c>
      <c r="N19" s="18">
        <v>38.76</v>
      </c>
      <c r="O19" s="18">
        <v>64.24</v>
      </c>
      <c r="P19" s="12"/>
    </row>
    <row r="20" s="1" customFormat="1" ht="20" customHeight="1" spans="1:16">
      <c r="A20" s="10" t="s">
        <v>77</v>
      </c>
      <c r="B20" s="11" t="s">
        <v>18</v>
      </c>
      <c r="C20" s="11">
        <v>2019009</v>
      </c>
      <c r="D20" s="11" t="s">
        <v>78</v>
      </c>
      <c r="E20" s="11" t="s">
        <v>20</v>
      </c>
      <c r="F20" s="19" t="s">
        <v>79</v>
      </c>
      <c r="G20" s="12" t="s">
        <v>22</v>
      </c>
      <c r="H20" s="11" t="s">
        <v>54</v>
      </c>
      <c r="I20" s="11" t="s">
        <v>54</v>
      </c>
      <c r="J20" s="16">
        <v>190817000219</v>
      </c>
      <c r="K20" s="17">
        <v>62</v>
      </c>
      <c r="L20" s="18">
        <v>24.8</v>
      </c>
      <c r="M20" s="18">
        <v>65.1</v>
      </c>
      <c r="N20" s="18">
        <v>39.06</v>
      </c>
      <c r="O20" s="18">
        <v>63.86</v>
      </c>
      <c r="P20" s="12"/>
    </row>
    <row r="21" s="1" customFormat="1" ht="20" customHeight="1" spans="1:16">
      <c r="A21" s="10" t="s">
        <v>80</v>
      </c>
      <c r="B21" s="11" t="s">
        <v>18</v>
      </c>
      <c r="C21" s="11">
        <v>2019009</v>
      </c>
      <c r="D21" s="11" t="s">
        <v>81</v>
      </c>
      <c r="E21" s="11" t="s">
        <v>20</v>
      </c>
      <c r="F21" s="19" t="s">
        <v>82</v>
      </c>
      <c r="G21" s="12" t="s">
        <v>22</v>
      </c>
      <c r="H21" s="11" t="s">
        <v>54</v>
      </c>
      <c r="I21" s="11" t="s">
        <v>54</v>
      </c>
      <c r="J21" s="16">
        <v>190817000218</v>
      </c>
      <c r="K21" s="17">
        <v>53.4</v>
      </c>
      <c r="L21" s="18">
        <v>21.36</v>
      </c>
      <c r="M21" s="18">
        <v>51.5</v>
      </c>
      <c r="N21" s="18">
        <v>30.9</v>
      </c>
      <c r="O21" s="18">
        <v>52.26</v>
      </c>
      <c r="P21" s="12"/>
    </row>
    <row r="22" s="1" customFormat="1" ht="20" customHeight="1" spans="1:16">
      <c r="A22" s="10" t="s">
        <v>83</v>
      </c>
      <c r="B22" s="11" t="s">
        <v>18</v>
      </c>
      <c r="C22" s="11">
        <v>2019010</v>
      </c>
      <c r="D22" s="11" t="s">
        <v>84</v>
      </c>
      <c r="E22" s="11" t="s">
        <v>29</v>
      </c>
      <c r="F22" s="19" t="s">
        <v>85</v>
      </c>
      <c r="G22" s="12" t="s">
        <v>22</v>
      </c>
      <c r="H22" s="11" t="s">
        <v>54</v>
      </c>
      <c r="I22" s="11" t="s">
        <v>86</v>
      </c>
      <c r="J22" s="16">
        <v>190817000220</v>
      </c>
      <c r="K22" s="17">
        <v>66.7</v>
      </c>
      <c r="L22" s="18">
        <v>26.68</v>
      </c>
      <c r="M22" s="18">
        <v>68.7</v>
      </c>
      <c r="N22" s="18">
        <v>41.22</v>
      </c>
      <c r="O22" s="18">
        <v>67.9</v>
      </c>
      <c r="P22" s="12"/>
    </row>
    <row r="23" s="1" customFormat="1" ht="20" customHeight="1" spans="1:16">
      <c r="A23" s="10" t="s">
        <v>87</v>
      </c>
      <c r="B23" s="11" t="s">
        <v>18</v>
      </c>
      <c r="C23" s="11">
        <v>2019011</v>
      </c>
      <c r="D23" s="11" t="s">
        <v>88</v>
      </c>
      <c r="E23" s="11" t="s">
        <v>20</v>
      </c>
      <c r="F23" s="19" t="s">
        <v>89</v>
      </c>
      <c r="G23" s="12" t="s">
        <v>22</v>
      </c>
      <c r="H23" s="11" t="s">
        <v>54</v>
      </c>
      <c r="I23" s="11" t="s">
        <v>54</v>
      </c>
      <c r="J23" s="16">
        <v>190817000224</v>
      </c>
      <c r="K23" s="17">
        <v>68.3</v>
      </c>
      <c r="L23" s="18">
        <v>27.32</v>
      </c>
      <c r="M23" s="18">
        <v>61.7</v>
      </c>
      <c r="N23" s="18">
        <v>37.02</v>
      </c>
      <c r="O23" s="18">
        <v>64.34</v>
      </c>
      <c r="P23" s="12"/>
    </row>
    <row r="24" s="1" customFormat="1" ht="20" customHeight="1" spans="1:16">
      <c r="A24" s="10" t="s">
        <v>90</v>
      </c>
      <c r="B24" s="11" t="s">
        <v>18</v>
      </c>
      <c r="C24" s="11">
        <v>2019011</v>
      </c>
      <c r="D24" s="11" t="s">
        <v>91</v>
      </c>
      <c r="E24" s="11" t="s">
        <v>29</v>
      </c>
      <c r="F24" s="19" t="s">
        <v>92</v>
      </c>
      <c r="G24" s="12" t="s">
        <v>22</v>
      </c>
      <c r="H24" s="11" t="s">
        <v>54</v>
      </c>
      <c r="I24" s="11" t="s">
        <v>54</v>
      </c>
      <c r="J24" s="16">
        <v>190817000223</v>
      </c>
      <c r="K24" s="17">
        <v>59.6</v>
      </c>
      <c r="L24" s="18">
        <v>23.84</v>
      </c>
      <c r="M24" s="18">
        <v>59.9</v>
      </c>
      <c r="N24" s="18">
        <v>35.94</v>
      </c>
      <c r="O24" s="18">
        <v>59.78</v>
      </c>
      <c r="P24" s="12"/>
    </row>
    <row r="25" s="1" customFormat="1" ht="20" customHeight="1" spans="1:16">
      <c r="A25" s="10" t="s">
        <v>93</v>
      </c>
      <c r="B25" s="11" t="s">
        <v>94</v>
      </c>
      <c r="C25" s="11">
        <v>2019012</v>
      </c>
      <c r="D25" s="11" t="s">
        <v>95</v>
      </c>
      <c r="E25" s="11" t="s">
        <v>20</v>
      </c>
      <c r="F25" s="19" t="s">
        <v>96</v>
      </c>
      <c r="G25" s="12" t="s">
        <v>97</v>
      </c>
      <c r="H25" s="11" t="s">
        <v>98</v>
      </c>
      <c r="I25" s="11" t="s">
        <v>99</v>
      </c>
      <c r="J25" s="16">
        <v>190817000303</v>
      </c>
      <c r="K25" s="17">
        <v>75.1</v>
      </c>
      <c r="L25" s="18">
        <v>30.04</v>
      </c>
      <c r="M25" s="18">
        <v>76.8</v>
      </c>
      <c r="N25" s="18">
        <v>46.08</v>
      </c>
      <c r="O25" s="18">
        <v>76.12</v>
      </c>
      <c r="P25" s="12"/>
    </row>
    <row r="26" s="1" customFormat="1" ht="20" customHeight="1" spans="1:16">
      <c r="A26" s="10" t="s">
        <v>100</v>
      </c>
      <c r="B26" s="11" t="s">
        <v>94</v>
      </c>
      <c r="C26" s="11">
        <v>2019012</v>
      </c>
      <c r="D26" s="11" t="s">
        <v>101</v>
      </c>
      <c r="E26" s="11" t="s">
        <v>20</v>
      </c>
      <c r="F26" s="19" t="s">
        <v>102</v>
      </c>
      <c r="G26" s="12" t="s">
        <v>97</v>
      </c>
      <c r="H26" s="11" t="s">
        <v>98</v>
      </c>
      <c r="I26" s="11" t="s">
        <v>103</v>
      </c>
      <c r="J26" s="16">
        <v>190817000401</v>
      </c>
      <c r="K26" s="17">
        <v>72.3</v>
      </c>
      <c r="L26" s="18">
        <v>28.92</v>
      </c>
      <c r="M26" s="18">
        <v>72.3</v>
      </c>
      <c r="N26" s="18">
        <v>43.38</v>
      </c>
      <c r="O26" s="18">
        <v>72.3</v>
      </c>
      <c r="P26" s="12"/>
    </row>
    <row r="27" s="1" customFormat="1" ht="20" customHeight="1" spans="1:16">
      <c r="A27" s="10" t="s">
        <v>104</v>
      </c>
      <c r="B27" s="11" t="s">
        <v>94</v>
      </c>
      <c r="C27" s="11">
        <v>2019013</v>
      </c>
      <c r="D27" s="11" t="s">
        <v>105</v>
      </c>
      <c r="E27" s="11" t="s">
        <v>29</v>
      </c>
      <c r="F27" s="19" t="s">
        <v>106</v>
      </c>
      <c r="G27" s="12" t="s">
        <v>97</v>
      </c>
      <c r="H27" s="11" t="s">
        <v>98</v>
      </c>
      <c r="I27" s="11" t="s">
        <v>107</v>
      </c>
      <c r="J27" s="16">
        <v>190817000409</v>
      </c>
      <c r="K27" s="17">
        <v>74.5</v>
      </c>
      <c r="L27" s="18">
        <v>29.8</v>
      </c>
      <c r="M27" s="18">
        <v>65.4</v>
      </c>
      <c r="N27" s="18">
        <v>39.24</v>
      </c>
      <c r="O27" s="18">
        <v>69.04</v>
      </c>
      <c r="P27" s="12"/>
    </row>
    <row r="28" s="1" customFormat="1" ht="20" customHeight="1" spans="1:16">
      <c r="A28" s="10" t="s">
        <v>108</v>
      </c>
      <c r="B28" s="11" t="s">
        <v>94</v>
      </c>
      <c r="C28" s="11">
        <v>2019013</v>
      </c>
      <c r="D28" s="11" t="s">
        <v>109</v>
      </c>
      <c r="E28" s="11" t="s">
        <v>20</v>
      </c>
      <c r="F28" s="19" t="s">
        <v>110</v>
      </c>
      <c r="G28" s="12" t="s">
        <v>97</v>
      </c>
      <c r="H28" s="11" t="s">
        <v>98</v>
      </c>
      <c r="I28" s="11" t="s">
        <v>111</v>
      </c>
      <c r="J28" s="16">
        <v>190817000408</v>
      </c>
      <c r="K28" s="17">
        <v>81.2</v>
      </c>
      <c r="L28" s="18">
        <v>32.48</v>
      </c>
      <c r="M28" s="18">
        <v>60.5</v>
      </c>
      <c r="N28" s="18">
        <v>36.3</v>
      </c>
      <c r="O28" s="18">
        <v>68.78</v>
      </c>
      <c r="P28" s="12"/>
    </row>
    <row r="29" s="1" customFormat="1" ht="20" customHeight="1" spans="1:16">
      <c r="A29" s="10" t="s">
        <v>112</v>
      </c>
      <c r="B29" s="11" t="s">
        <v>94</v>
      </c>
      <c r="C29" s="11">
        <v>2019014</v>
      </c>
      <c r="D29" s="11" t="s">
        <v>113</v>
      </c>
      <c r="E29" s="11" t="s">
        <v>29</v>
      </c>
      <c r="F29" s="19" t="s">
        <v>114</v>
      </c>
      <c r="G29" s="12" t="s">
        <v>97</v>
      </c>
      <c r="H29" s="11" t="s">
        <v>98</v>
      </c>
      <c r="I29" s="11" t="s">
        <v>103</v>
      </c>
      <c r="J29" s="16">
        <v>190817000430</v>
      </c>
      <c r="K29" s="17">
        <v>76</v>
      </c>
      <c r="L29" s="18">
        <v>30.4</v>
      </c>
      <c r="M29" s="18">
        <v>72.3</v>
      </c>
      <c r="N29" s="18">
        <v>43.38</v>
      </c>
      <c r="O29" s="18">
        <v>73.78</v>
      </c>
      <c r="P29" s="12"/>
    </row>
    <row r="30" s="1" customFormat="1" ht="20" customHeight="1" spans="1:16">
      <c r="A30" s="10" t="s">
        <v>115</v>
      </c>
      <c r="B30" s="11" t="s">
        <v>94</v>
      </c>
      <c r="C30" s="11">
        <v>2019014</v>
      </c>
      <c r="D30" s="11" t="s">
        <v>116</v>
      </c>
      <c r="E30" s="11" t="s">
        <v>29</v>
      </c>
      <c r="F30" s="11" t="s">
        <v>117</v>
      </c>
      <c r="G30" s="12" t="s">
        <v>97</v>
      </c>
      <c r="H30" s="11" t="s">
        <v>98</v>
      </c>
      <c r="I30" s="11" t="s">
        <v>103</v>
      </c>
      <c r="J30" s="16">
        <v>190817000417</v>
      </c>
      <c r="K30" s="17">
        <v>77.4</v>
      </c>
      <c r="L30" s="18">
        <v>30.96</v>
      </c>
      <c r="M30" s="18">
        <v>69.5</v>
      </c>
      <c r="N30" s="18">
        <v>41.7</v>
      </c>
      <c r="O30" s="18">
        <v>72.66</v>
      </c>
      <c r="P30" s="12"/>
    </row>
    <row r="31" s="1" customFormat="1" ht="20" customHeight="1" spans="1:16">
      <c r="A31" s="10" t="s">
        <v>118</v>
      </c>
      <c r="B31" s="11" t="s">
        <v>94</v>
      </c>
      <c r="C31" s="11">
        <v>2019015</v>
      </c>
      <c r="D31" s="11" t="s">
        <v>119</v>
      </c>
      <c r="E31" s="11" t="s">
        <v>29</v>
      </c>
      <c r="F31" s="19" t="s">
        <v>120</v>
      </c>
      <c r="G31" s="12" t="s">
        <v>97</v>
      </c>
      <c r="H31" s="11" t="s">
        <v>121</v>
      </c>
      <c r="I31" s="11" t="s">
        <v>121</v>
      </c>
      <c r="J31" s="16">
        <v>190817000501</v>
      </c>
      <c r="K31" s="17">
        <v>58.4</v>
      </c>
      <c r="L31" s="18">
        <v>23.36</v>
      </c>
      <c r="M31" s="18">
        <v>48</v>
      </c>
      <c r="N31" s="18">
        <v>28.8</v>
      </c>
      <c r="O31" s="18">
        <v>52.16</v>
      </c>
      <c r="P31" s="12"/>
    </row>
    <row r="32" s="1" customFormat="1" ht="20" customHeight="1" spans="1:16">
      <c r="A32" s="10" t="s">
        <v>122</v>
      </c>
      <c r="B32" s="11" t="s">
        <v>94</v>
      </c>
      <c r="C32" s="11">
        <v>2019016</v>
      </c>
      <c r="D32" s="11" t="s">
        <v>123</v>
      </c>
      <c r="E32" s="11" t="s">
        <v>20</v>
      </c>
      <c r="F32" s="19" t="s">
        <v>124</v>
      </c>
      <c r="G32" s="12" t="s">
        <v>97</v>
      </c>
      <c r="H32" s="11" t="s">
        <v>121</v>
      </c>
      <c r="I32" s="11" t="s">
        <v>121</v>
      </c>
      <c r="J32" s="16">
        <v>190817000503</v>
      </c>
      <c r="K32" s="17">
        <v>72.3</v>
      </c>
      <c r="L32" s="18">
        <v>28.92</v>
      </c>
      <c r="M32" s="18">
        <v>63.5</v>
      </c>
      <c r="N32" s="18">
        <v>38.1</v>
      </c>
      <c r="O32" s="18">
        <v>67.02</v>
      </c>
      <c r="P32" s="12"/>
    </row>
    <row r="33" s="1" customFormat="1" ht="20" customHeight="1" spans="1:16">
      <c r="A33" s="10" t="s">
        <v>125</v>
      </c>
      <c r="B33" s="11" t="s">
        <v>94</v>
      </c>
      <c r="C33" s="11">
        <v>2019017</v>
      </c>
      <c r="D33" s="11" t="s">
        <v>126</v>
      </c>
      <c r="E33" s="11" t="s">
        <v>29</v>
      </c>
      <c r="F33" s="19" t="s">
        <v>127</v>
      </c>
      <c r="G33" s="12" t="s">
        <v>97</v>
      </c>
      <c r="H33" s="11" t="s">
        <v>121</v>
      </c>
      <c r="I33" s="11" t="s">
        <v>121</v>
      </c>
      <c r="J33" s="16">
        <v>190817000509</v>
      </c>
      <c r="K33" s="17">
        <v>69.3</v>
      </c>
      <c r="L33" s="18">
        <v>27.72</v>
      </c>
      <c r="M33" s="18">
        <v>66.5</v>
      </c>
      <c r="N33" s="18">
        <v>39.9</v>
      </c>
      <c r="O33" s="18">
        <v>67.62</v>
      </c>
      <c r="P33" s="12"/>
    </row>
    <row r="34" s="1" customFormat="1" ht="20" customHeight="1" spans="1:16">
      <c r="A34" s="10" t="s">
        <v>128</v>
      </c>
      <c r="B34" s="11" t="s">
        <v>94</v>
      </c>
      <c r="C34" s="11">
        <v>2019017</v>
      </c>
      <c r="D34" s="11" t="s">
        <v>129</v>
      </c>
      <c r="E34" s="11" t="s">
        <v>29</v>
      </c>
      <c r="F34" s="19" t="s">
        <v>130</v>
      </c>
      <c r="G34" s="12" t="s">
        <v>97</v>
      </c>
      <c r="H34" s="11" t="s">
        <v>121</v>
      </c>
      <c r="I34" s="11" t="s">
        <v>131</v>
      </c>
      <c r="J34" s="16">
        <v>190817000508</v>
      </c>
      <c r="K34" s="17">
        <v>71.1</v>
      </c>
      <c r="L34" s="18">
        <v>28.44</v>
      </c>
      <c r="M34" s="18">
        <v>64.5</v>
      </c>
      <c r="N34" s="18">
        <v>38.7</v>
      </c>
      <c r="O34" s="18">
        <v>67.14</v>
      </c>
      <c r="P34" s="12"/>
    </row>
    <row r="35" s="1" customFormat="1" ht="20" customHeight="1" spans="1:16">
      <c r="A35" s="10" t="s">
        <v>132</v>
      </c>
      <c r="B35" s="11" t="s">
        <v>94</v>
      </c>
      <c r="C35" s="11">
        <v>2019017</v>
      </c>
      <c r="D35" s="11" t="s">
        <v>133</v>
      </c>
      <c r="E35" s="11" t="s">
        <v>29</v>
      </c>
      <c r="F35" s="19" t="s">
        <v>134</v>
      </c>
      <c r="G35" s="12" t="s">
        <v>97</v>
      </c>
      <c r="H35" s="11" t="s">
        <v>121</v>
      </c>
      <c r="I35" s="11" t="s">
        <v>121</v>
      </c>
      <c r="J35" s="16">
        <v>190817000507</v>
      </c>
      <c r="K35" s="17">
        <v>63</v>
      </c>
      <c r="L35" s="18">
        <v>25.2</v>
      </c>
      <c r="M35" s="18">
        <v>68</v>
      </c>
      <c r="N35" s="18">
        <v>40.8</v>
      </c>
      <c r="O35" s="18">
        <v>66</v>
      </c>
      <c r="P35" s="12"/>
    </row>
    <row r="36" s="1" customFormat="1" ht="20" customHeight="1" spans="1:16">
      <c r="A36" s="10" t="s">
        <v>135</v>
      </c>
      <c r="B36" s="11" t="s">
        <v>94</v>
      </c>
      <c r="C36" s="11">
        <v>2019017</v>
      </c>
      <c r="D36" s="11" t="s">
        <v>136</v>
      </c>
      <c r="E36" s="11" t="s">
        <v>29</v>
      </c>
      <c r="F36" s="19" t="s">
        <v>137</v>
      </c>
      <c r="G36" s="12" t="s">
        <v>97</v>
      </c>
      <c r="H36" s="11" t="s">
        <v>121</v>
      </c>
      <c r="I36" s="11" t="s">
        <v>121</v>
      </c>
      <c r="J36" s="16">
        <v>190817000506</v>
      </c>
      <c r="K36" s="17">
        <v>66.4</v>
      </c>
      <c r="L36" s="18">
        <v>26.56</v>
      </c>
      <c r="M36" s="18">
        <v>63</v>
      </c>
      <c r="N36" s="18">
        <v>37.8</v>
      </c>
      <c r="O36" s="18">
        <v>64.36</v>
      </c>
      <c r="P36" s="12"/>
    </row>
    <row r="37" s="1" customFormat="1" spans="1:8">
      <c r="A37" s="3"/>
      <c r="F37" s="4"/>
      <c r="G37" s="4"/>
      <c r="H37" s="4"/>
    </row>
  </sheetData>
  <mergeCells count="1">
    <mergeCell ref="A1:P1"/>
  </mergeCells>
  <dataValidations count="3">
    <dataValidation type="list" allowBlank="1" showInputMessage="1" showErrorMessage="1" sqref="E37 E38:E1396">
      <formula1>"男,女"</formula1>
    </dataValidation>
    <dataValidation type="custom" allowBlank="1" showInputMessage="1" showErrorMessage="1" error="身份证号位数不对，请核实" sqref="F37:G37 F38:G1396">
      <formula1>OR(LEN(F37)=15,LEN(F37)=18)</formula1>
    </dataValidation>
    <dataValidation type="custom" allowBlank="1" showInputMessage="1" showErrorMessage="1" sqref="F1397:G19396">
      <formula1>OR(LEN(F1029975)=15,LEN(F1029975=18))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Administrator</cp:lastModifiedBy>
  <dcterms:created xsi:type="dcterms:W3CDTF">2019-08-29T07:47:00Z</dcterms:created>
  <dcterms:modified xsi:type="dcterms:W3CDTF">2019-08-30T03:32:28Z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